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ngSupport\_Lenka\Q povinnost\2018\4Q\"/>
    </mc:Choice>
  </mc:AlternateContent>
  <bookViews>
    <workbookView xWindow="696" yWindow="-96" windowWidth="19416" windowHeight="9012" tabRatio="958"/>
  </bookViews>
  <sheets>
    <sheet name="31.12.2018" sheetId="22" r:id="rId1"/>
    <sheet name="30.9.2018" sheetId="21" r:id="rId2"/>
    <sheet name="30.6.2018" sheetId="20" r:id="rId3"/>
    <sheet name="31.3.2018" sheetId="18" r:id="rId4"/>
    <sheet name="31.12.2017" sheetId="17" r:id="rId5"/>
    <sheet name="30.9.2017" sheetId="16" r:id="rId6"/>
    <sheet name="30.6.2017" sheetId="15" r:id="rId7"/>
    <sheet name="31.3.2017" sheetId="14" r:id="rId8"/>
    <sheet name="31.12.2016" sheetId="13" r:id="rId9"/>
    <sheet name="30.09.2016 " sheetId="12" r:id="rId10"/>
    <sheet name="30.06.2016" sheetId="11" r:id="rId11"/>
    <sheet name="31.03.2016" sheetId="10" r:id="rId12"/>
    <sheet name="31.12.2015  " sheetId="9" r:id="rId13"/>
    <sheet name="30.9.2015 " sheetId="8" r:id="rId14"/>
    <sheet name="30.6.2015 " sheetId="7" r:id="rId15"/>
    <sheet name="31.3.2015" sheetId="6" r:id="rId16"/>
    <sheet name="31.12.2014" sheetId="5" r:id="rId17"/>
  </sheets>
  <calcPr calcId="162913"/>
</workbook>
</file>

<file path=xl/calcChain.xml><?xml version="1.0" encoding="utf-8"?>
<calcChain xmlns="http://schemas.openxmlformats.org/spreadsheetml/2006/main">
  <c r="H4" i="15" l="1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<sst xmlns="http://schemas.openxmlformats.org/spreadsheetml/2006/main" count="187" uniqueCount="11">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</sst>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  <xf numFmtId="0" fontId="0" fillId="0" borderId="17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10" sqref="D10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43465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103950118.55178</v>
      </c>
      <c r="C4" s="15">
        <v>1400704.6073099999</v>
      </c>
      <c r="D4" s="15">
        <v>4040571.3586599999</v>
      </c>
      <c r="E4" s="15">
        <v>25579762.652070001</v>
      </c>
      <c r="F4" s="15">
        <v>94828518.358580008</v>
      </c>
      <c r="G4" s="15">
        <v>112282856.12733999</v>
      </c>
      <c r="H4" s="18">
        <v>342082531.65573996</v>
      </c>
      <c r="J4" s="23"/>
    </row>
    <row r="5" spans="1:10" ht="15" thickBot="1" x14ac:dyDescent="0.35">
      <c r="A5" s="22" t="s">
        <v>7</v>
      </c>
      <c r="B5" s="13">
        <v>0</v>
      </c>
      <c r="C5" s="15">
        <v>7110496.7166999998</v>
      </c>
      <c r="D5" s="15">
        <v>34712980.093079999</v>
      </c>
      <c r="E5" s="15">
        <v>10219417.696600001</v>
      </c>
      <c r="F5" s="15">
        <v>99249953.590049982</v>
      </c>
      <c r="G5" s="15">
        <v>154538641.44859999</v>
      </c>
      <c r="H5" s="18">
        <v>305831489.54503006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42643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" thickBot="1" x14ac:dyDescent="0.35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3">
      <c r="B7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42551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" thickBot="1" x14ac:dyDescent="0.35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B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42460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" thickBot="1" x14ac:dyDescent="0.35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42369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" thickBot="1" x14ac:dyDescent="0.35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42277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" thickBot="1" x14ac:dyDescent="0.35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42185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" thickBot="1" x14ac:dyDescent="0.35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" thickBot="1" x14ac:dyDescent="0.35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42094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" thickBot="1" x14ac:dyDescent="0.35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3" sqref="A3:XFD3"/>
    </sheetView>
  </sheetViews>
  <sheetFormatPr defaultRowHeight="14.4" x14ac:dyDescent="0.3"/>
  <cols>
    <col min="1" max="1" width="25.6640625" bestFit="1" customWidth="1"/>
    <col min="2" max="2" width="14" customWidth="1"/>
    <col min="3" max="3" width="15" customWidth="1"/>
    <col min="4" max="5" width="14" customWidth="1"/>
    <col min="6" max="6" width="12.88671875" customWidth="1"/>
    <col min="7" max="8" width="14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42004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" thickBot="1" x14ac:dyDescent="0.35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3">
      <c r="B7" s="1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7" sqref="A27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43373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96591535.802520007</v>
      </c>
      <c r="C4" s="15">
        <v>1489088.9926800001</v>
      </c>
      <c r="D4" s="15">
        <v>4446776.5762499999</v>
      </c>
      <c r="E4" s="15">
        <v>24350329.235429998</v>
      </c>
      <c r="F4" s="15">
        <v>96699716.69679001</v>
      </c>
      <c r="G4" s="15">
        <v>110163070.36706999</v>
      </c>
      <c r="H4" s="18">
        <v>333740517.67074001</v>
      </c>
      <c r="J4" s="23"/>
    </row>
    <row r="5" spans="1:10" ht="15" thickBot="1" x14ac:dyDescent="0.35">
      <c r="A5" s="22" t="s">
        <v>7</v>
      </c>
      <c r="B5" s="13">
        <v>0</v>
      </c>
      <c r="C5" s="15">
        <v>8407831.3822799996</v>
      </c>
      <c r="D5" s="15">
        <v>42921116.736550003</v>
      </c>
      <c r="E5" s="15">
        <v>8072217.3306200001</v>
      </c>
      <c r="F5" s="15">
        <v>85473093.722969979</v>
      </c>
      <c r="G5" s="15">
        <v>151563895.12328997</v>
      </c>
      <c r="H5" s="18">
        <v>296438154.29570997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43281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91865253.619460002</v>
      </c>
      <c r="C4" s="15">
        <v>1571066.1731199999</v>
      </c>
      <c r="D4" s="15">
        <v>3666606.6638500006</v>
      </c>
      <c r="E4" s="15">
        <v>23211492.103009999</v>
      </c>
      <c r="F4" s="15">
        <v>93378492.963240013</v>
      </c>
      <c r="G4" s="15">
        <v>107823412.07290998</v>
      </c>
      <c r="H4" s="18">
        <v>321516323.59559</v>
      </c>
      <c r="J4" s="23"/>
    </row>
    <row r="5" spans="1:10" ht="15" thickBot="1" x14ac:dyDescent="0.35">
      <c r="A5" s="22" t="s">
        <v>7</v>
      </c>
      <c r="B5" s="13">
        <v>0</v>
      </c>
      <c r="C5" s="24">
        <v>8826880.6931999996</v>
      </c>
      <c r="D5" s="24">
        <v>37659085.370370001</v>
      </c>
      <c r="E5" s="25">
        <v>8262867.1138300002</v>
      </c>
      <c r="F5" s="24">
        <v>84086397.106460005</v>
      </c>
      <c r="G5" s="25">
        <v>147765528.00004998</v>
      </c>
      <c r="H5" s="13">
        <v>286600758.28390998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21" sqref="B21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43190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106269625.32043001</v>
      </c>
      <c r="C4" s="15">
        <v>1678901.4118100002</v>
      </c>
      <c r="D4" s="15">
        <v>5047665.8576000007</v>
      </c>
      <c r="E4" s="15">
        <v>20383593.091570001</v>
      </c>
      <c r="F4" s="15">
        <v>88245006.088240013</v>
      </c>
      <c r="G4" s="15">
        <v>105324005.74206999</v>
      </c>
      <c r="H4" s="18">
        <v>326948797.51172006</v>
      </c>
      <c r="J4" s="23"/>
    </row>
    <row r="5" spans="1:10" ht="15" thickBot="1" x14ac:dyDescent="0.35">
      <c r="A5" s="22" t="s">
        <v>7</v>
      </c>
      <c r="B5" s="13">
        <v>0</v>
      </c>
      <c r="C5" s="24">
        <v>8482372.63466</v>
      </c>
      <c r="D5" s="24">
        <v>37834638.645110004</v>
      </c>
      <c r="E5" s="25">
        <v>8970060.2101499997</v>
      </c>
      <c r="F5" s="24">
        <v>89024430.543460011</v>
      </c>
      <c r="G5" s="25">
        <v>141670092.54175001</v>
      </c>
      <c r="H5" s="13">
        <v>285981594.57513005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04857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43100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" thickBot="1" x14ac:dyDescent="0.35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43008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" thickBot="1" x14ac:dyDescent="0.35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3" sqref="G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42916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" thickBot="1" x14ac:dyDescent="0.35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3" sqref="H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42825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" thickBot="1" x14ac:dyDescent="0.35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42735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" thickBot="1" x14ac:dyDescent="0.35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31.12.2018</vt:lpstr>
      <vt:lpstr>30.9.2018</vt:lpstr>
      <vt:lpstr>30.6.2018</vt:lpstr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Lenka Zlabkova </cp:lastModifiedBy>
  <dcterms:created xsi:type="dcterms:W3CDTF">2015-04-23T08:16:29Z</dcterms:created>
  <dcterms:modified xsi:type="dcterms:W3CDTF">2019-04-24T09:21:22Z</dcterms:modified>
</cp:coreProperties>
</file>